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 tabRatio="250"/>
  </bookViews>
  <sheets>
    <sheet name="tab" sheetId="1" r:id="rId1"/>
  </sheets>
  <definedNames>
    <definedName name="_xlnm._FilterDatabase" localSheetId="0" hidden="1">tab!$C$1:$AE$8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10" i="1" l="1"/>
</calcChain>
</file>

<file path=xl/sharedStrings.xml><?xml version="1.0" encoding="utf-8"?>
<sst xmlns="http://schemas.openxmlformats.org/spreadsheetml/2006/main" count="88" uniqueCount="65">
  <si>
    <t>EAN CODE</t>
  </si>
  <si>
    <t xml:space="preserve">HS CODE </t>
  </si>
  <si>
    <t>Country of origin</t>
  </si>
  <si>
    <t>Category</t>
  </si>
  <si>
    <t>Material</t>
  </si>
  <si>
    <t>Colour</t>
  </si>
  <si>
    <t>Package quantity</t>
  </si>
  <si>
    <t>Master Carton Length (cm)</t>
  </si>
  <si>
    <t>Master Carton Width (cm)</t>
  </si>
  <si>
    <t>Master Carton Height (cm)</t>
  </si>
  <si>
    <t>Master Carton Volume (m3)</t>
  </si>
  <si>
    <t>Master Carton Net Weight (kg)</t>
  </si>
  <si>
    <t>Master Carton Gross Weight (kg)</t>
  </si>
  <si>
    <t>Display Length (cm)</t>
  </si>
  <si>
    <t>Display Width (cm)</t>
  </si>
  <si>
    <t>Display Height (cm)</t>
  </si>
  <si>
    <t>Display Diameter (cm)</t>
  </si>
  <si>
    <t>Display Net Weight (kg)</t>
  </si>
  <si>
    <t>Package Length item (cm)</t>
  </si>
  <si>
    <t>Package Width Item (cm)</t>
  </si>
  <si>
    <t>Package Height Item (cm)</t>
  </si>
  <si>
    <t>Package Volume (m3)</t>
  </si>
  <si>
    <t>Package Gross Weight (kg)</t>
  </si>
  <si>
    <t>Tatkraft</t>
  </si>
  <si>
    <t>CHINA</t>
  </si>
  <si>
    <t>black</t>
  </si>
  <si>
    <t>TAIWAN</t>
  </si>
  <si>
    <t>Salute</t>
  </si>
  <si>
    <t>Furniture</t>
  </si>
  <si>
    <t>Tatkraft Salute Notebook table, L60xH52?84xD40 cm, 4 wheels for easy movement (with fixture). Adjustable height 52-84 cm, convenient size for table top 60х40 cm, modern design. Material: Powder coated steel, MDF, PP</t>
  </si>
  <si>
    <t>Powder coated steel, MDF, PP</t>
  </si>
  <si>
    <t>brown</t>
  </si>
  <si>
    <t>Vanessa</t>
  </si>
  <si>
    <t>Tatkraft Vanessa Angle and Height Adjustable Laptop Table Stand Desk Cart with Mouse Pad, L69xH74?110xD54 cm, Suitable for 7-17" Laptops or Tablets. Separate Large Mouse Board 21X25cm. Angle and Height Adjustable. Easily adjust the height from (74 to 110 cm) with locking knob and inclination angle (0-160°) for your convenience. Lefties and righties are welcome! High Quality MDF splitting tabletop (top and mouse pad), offering 360° swivel. Safety edge-stopper prevents Laptops, iPad or Surface from sliding off when the top is tilted; 2 lockable omni-directional casters make it both mobile and stationary. Compact and flexible design. Material: Chrome Steel, Powder coated steel, MDF</t>
  </si>
  <si>
    <t>Chrome Steel, Powder coated steel, MDF</t>
  </si>
  <si>
    <t>white</t>
  </si>
  <si>
    <t>Newton</t>
  </si>
  <si>
    <t>WonderWorker Newton Adjustable versatile laptop desk for 17" , L52xH4-48xD27.5 cm,  made of strong and light aluminum alloy, ventilation holes for cooling, 3 parts adjustable legs to set table in convenient position (more than 7 available position), Material: Aluminum, ABS</t>
  </si>
  <si>
    <t>Aluminum, ABS-plastic</t>
  </si>
  <si>
    <t>Einstein</t>
  </si>
  <si>
    <t>WonderWorker Einstein Adjustable versatile laptop desk for 17", L52xH4-48xD27.5 cm, for Bed Couch with Mouse Pad L15xH16 cm, USB Powered Fans. made of strong and light aluminum alloy, ventilation holes for cooling, 3 parts adjustable legs to set table in convenient position (more than 7 available position), Material: Aluminum, ABS</t>
  </si>
  <si>
    <t>Aluminum, ABS</t>
  </si>
  <si>
    <t>Cheer</t>
  </si>
  <si>
    <t>Tatkraft Cheer Mobile Laptop Desk Adjustable, L60xH52?84xD40 cm, 4 wheels for easy movement (with fixture). Adjustable height 52-84 cm, convenient size for table top 60х40 cm, modern design. Material: Powder coated steel, MDF, PP</t>
  </si>
  <si>
    <t>Bianca</t>
  </si>
  <si>
    <t>Tatkraft Bianca Angle and Height Adjustable Laptop Table Stand Desk Cart with Mouse Pad, L69,5xH72?110xD51 cm, Suitable for 7-17" Laptops or Tablets. Separate Large Mouse Board 21X25cm. Angle and Height Adjustable. Easily adjust the height from (74 to 110 cm) with locking knob and inclination angle (0-160°) for your convenience. High Quality MDF splitting tabletop (top and mouse pad), offering 360° swivel. Safety edge-stopper prevents Laptops, iPad or Surface from sliding off when the top is tilted; 2 lockable omni-directional casters make it both mobile and stationary. Compact and flexible design. Material: Chrome Steel, Powder coated steel, MDF</t>
  </si>
  <si>
    <t>Nobel</t>
  </si>
  <si>
    <t>WonderWorker Nobel Ergonomic folding laptop table, L45xH4-55xD28,5 cm, Ideal for laptops up to 7-17", Flexible versatile adjustment over 7 positions, Ergonomic stopper securely holds laptop at any angle, USB ventilation for effective laptop cooling, HOLD 15 kg, Aluminum Legs and Table top. Material: Aluminum, ABS</t>
  </si>
  <si>
    <t>https://tatkraft.ee/products/tatkraft-salute-high-quality-mobile-laptop-stand-desk-adjustable-height-52-84cm-4-casters-with-locking-device</t>
  </si>
  <si>
    <t>https://tatkraft.ee/products/tatkraft-cheer-high-quality-mobile-laptop-stand-desk-adjustable</t>
  </si>
  <si>
    <t>https://tatkraft.ee/products/wonder-worker-einstein-multifunctional-adjustable-laptop-computer-notebook-desk-stand-table-lapdesk-tray-for-bed-couch-with-mouse-pad-usb-powered-fans-black</t>
  </si>
  <si>
    <t>https://tatkraft.ee/products/wonderworker-nobel-ergonomic-folding-laptop-table-adjustable-laptop-stand</t>
  </si>
  <si>
    <t>https://tatkraft.ee/products/tatkraft-bianca-ergonomic-stylish-moveable-laptop-stand-desk-with-mouse-board-on-wheels</t>
  </si>
  <si>
    <t>https://tatkraft.ee/products/tatkraft-vanessa-laptop-table-stand-on-wheels-with-mouse-pad-blackgrey-l71xh71-103-5xd40-cm</t>
  </si>
  <si>
    <t>https://tatkraft.ee/products/wonder-worker-newton-ergonomic-folding-laptop-table-desk-bed-tray-cooling-pad-black</t>
  </si>
  <si>
    <t>URL</t>
  </si>
  <si>
    <t>Retail price, EUR</t>
  </si>
  <si>
    <t>code</t>
  </si>
  <si>
    <t>Brand</t>
  </si>
  <si>
    <t>Name</t>
  </si>
  <si>
    <t>Description</t>
  </si>
  <si>
    <t>QTY</t>
  </si>
  <si>
    <t>Retail</t>
  </si>
  <si>
    <t>Price</t>
  </si>
  <si>
    <t>Wonder
Worker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</si>
</sst>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#"/>
    <numFmt numFmtId="165" formatCode="0.##"/>
    <numFmt numFmtId="166" formatCode="0.###"/>
    <numFmt numFmtId="167" formatCode="_ [$€-413]\ * #,##0.00_ ;_ [$€-413]\ * \-#,##0.00_ ;_ [$€-413]\ * &quot;-&quot;??_ ;_ @_ "/>
  </numFmts>
  <fonts count="7" x14ac:knownFonts="1">
    <font>
      <sz val="8"/>
      <color indexed="8"/>
      <name val="Arial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u/>
      <sz val="8"/>
      <color theme="10"/>
      <name val="Arial"/>
      <family val="2"/>
      <charset val="204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1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5">
    <xf numFmtId="0" fontId="0" fillId="0" borderId="0" xfId="0"/>
    <xf numFmtId="0" fontId="2" fillId="2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right" vertical="center" wrapText="1"/>
    </xf>
    <xf numFmtId="1" fontId="1" fillId="0" borderId="1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166" fontId="1" fillId="0" borderId="1" xfId="0" applyNumberFormat="1" applyFont="1" applyBorder="1" applyAlignment="1">
      <alignment horizontal="right" vertical="center"/>
    </xf>
    <xf numFmtId="165" fontId="1" fillId="0" borderId="1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1" applyNumberForma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/>
    </xf>
    <xf numFmtId="0" fontId="4" fillId="5" borderId="3" xfId="0" applyNumberFormat="1" applyFont="1" applyFill="1" applyBorder="1" applyAlignment="1">
      <alignment horizontal="center" vertical="center" wrapText="1"/>
    </xf>
    <xf numFmtId="0" fontId="5" fillId="5" borderId="2" xfId="0" applyNumberFormat="1" applyFont="1" applyFill="1" applyBorder="1" applyAlignment="1">
      <alignment horizontal="center"/>
    </xf>
    <xf numFmtId="1" fontId="5" fillId="5" borderId="3" xfId="0" applyNumberFormat="1" applyFont="1" applyFill="1" applyBorder="1" applyAlignment="1">
      <alignment horizontal="center" vertical="center" wrapText="1"/>
    </xf>
    <xf numFmtId="0" fontId="5" fillId="5" borderId="1" xfId="0" applyNumberFormat="1" applyFont="1" applyFill="1" applyBorder="1" applyAlignment="1">
      <alignment horizontal="center" vertical="center" wrapText="1"/>
    </xf>
    <xf numFmtId="0" fontId="4" fillId="5" borderId="2" xfId="0" applyNumberFormat="1" applyFont="1" applyFill="1" applyBorder="1" applyAlignment="1">
      <alignment horizontal="center" vertical="center"/>
    </xf>
    <xf numFmtId="0" fontId="5" fillId="5" borderId="0" xfId="0" applyNumberFormat="1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 wrapText="1"/>
    </xf>
    <xf numFmtId="0" fontId="4" fillId="5" borderId="2" xfId="0" applyNumberFormat="1" applyFont="1" applyFill="1" applyBorder="1" applyAlignment="1">
      <alignment horizontal="center" vertical="center" wrapText="1"/>
    </xf>
    <xf numFmtId="167" fontId="4" fillId="6" borderId="2" xfId="0" applyNumberFormat="1" applyFont="1" applyFill="1" applyBorder="1" applyAlignment="1">
      <alignment horizontal="center" vertical="center" wrapText="1"/>
    </xf>
    <xf numFmtId="167" fontId="5" fillId="5" borderId="2" xfId="0" applyNumberFormat="1" applyFont="1" applyFill="1" applyBorder="1" applyAlignment="1">
      <alignment horizontal="center" vertical="center"/>
    </xf>
    <xf numFmtId="167" fontId="5" fillId="5" borderId="0" xfId="0" applyNumberFormat="1" applyFont="1" applyFill="1" applyAlignment="1">
      <alignment horizontal="center" vertical="center"/>
    </xf>
    <xf numFmtId="1" fontId="3" fillId="5" borderId="1" xfId="1" applyNumberFormat="1" applyFill="1" applyBorder="1" applyAlignment="1">
      <alignment horizontal="center" vertical="center" wrapText="1"/>
    </xf>
    <xf numFmtId="3" fontId="4" fillId="6" borderId="2" xfId="0" applyNumberFormat="1" applyFont="1" applyFill="1" applyBorder="1" applyAlignment="1">
      <alignment horizontal="center" vertical="center" wrapText="1"/>
    </xf>
    <xf numFmtId="3" fontId="4" fillId="5" borderId="2" xfId="0" applyNumberFormat="1" applyFont="1" applyFill="1" applyBorder="1" applyAlignment="1">
      <alignment horizontal="center" vertical="center"/>
    </xf>
    <xf numFmtId="3" fontId="5" fillId="5" borderId="0" xfId="0" applyNumberFormat="1" applyFont="1" applyFill="1" applyAlignment="1">
      <alignment horizontal="center"/>
    </xf>
    <xf numFmtId="167" fontId="6" fillId="5" borderId="2" xfId="0" applyNumberFormat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142875</xdr:rowOff>
    </xdr:from>
    <xdr:to>
      <xdr:col>0</xdr:col>
      <xdr:colOff>1562100</xdr:colOff>
      <xdr:row>4</xdr:row>
      <xdr:rowOff>1419225</xdr:rowOff>
    </xdr:to>
    <xdr:pic>
      <xdr:nvPicPr>
        <xdr:cNvPr id="3246" name="Picture 8">
          <a:extLst>
            <a:ext uri="{FF2B5EF4-FFF2-40B4-BE49-F238E27FC236}">
              <a16:creationId xmlns:a16="http://schemas.microsoft.com/office/drawing/2014/main" xmlns="" id="{F61CBC11-CE31-F918-A1EE-337A6DBB1A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5019675"/>
          <a:ext cx="1533525" cy="1276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</xdr:row>
      <xdr:rowOff>95250</xdr:rowOff>
    </xdr:from>
    <xdr:to>
      <xdr:col>0</xdr:col>
      <xdr:colOff>1562100</xdr:colOff>
      <xdr:row>3</xdr:row>
      <xdr:rowOff>1390650</xdr:rowOff>
    </xdr:to>
    <xdr:pic>
      <xdr:nvPicPr>
        <xdr:cNvPr id="3247" name="Picture 12">
          <a:extLst>
            <a:ext uri="{FF2B5EF4-FFF2-40B4-BE49-F238E27FC236}">
              <a16:creationId xmlns:a16="http://schemas.microsoft.com/office/drawing/2014/main" xmlns="" id="{F6F02E31-59F7-B1E9-147D-AA44887359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48050"/>
          <a:ext cx="1562100" cy="129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7</xdr:row>
      <xdr:rowOff>104775</xdr:rowOff>
    </xdr:from>
    <xdr:to>
      <xdr:col>0</xdr:col>
      <xdr:colOff>1514475</xdr:colOff>
      <xdr:row>7</xdr:row>
      <xdr:rowOff>1362075</xdr:rowOff>
    </xdr:to>
    <xdr:pic>
      <xdr:nvPicPr>
        <xdr:cNvPr id="3248" name="Picture 17">
          <a:extLst>
            <a:ext uri="{FF2B5EF4-FFF2-40B4-BE49-F238E27FC236}">
              <a16:creationId xmlns:a16="http://schemas.microsoft.com/office/drawing/2014/main" xmlns="" id="{8485AA3E-E22F-7589-2FD6-F15B0DEE8B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53575"/>
          <a:ext cx="1514475" cy="1257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95250</xdr:rowOff>
    </xdr:from>
    <xdr:to>
      <xdr:col>0</xdr:col>
      <xdr:colOff>1533525</xdr:colOff>
      <xdr:row>1</xdr:row>
      <xdr:rowOff>1428750</xdr:rowOff>
    </xdr:to>
    <xdr:pic>
      <xdr:nvPicPr>
        <xdr:cNvPr id="3249" name="Afbeelding 1">
          <a:extLst>
            <a:ext uri="{FF2B5EF4-FFF2-40B4-BE49-F238E27FC236}">
              <a16:creationId xmlns:a16="http://schemas.microsoft.com/office/drawing/2014/main" xmlns="" id="{69F01E9A-B6D7-8759-E89D-8914390C65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00050"/>
          <a:ext cx="1533525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33</xdr:col>
      <xdr:colOff>66675</xdr:colOff>
      <xdr:row>6</xdr:row>
      <xdr:rowOff>276225</xdr:rowOff>
    </xdr:from>
    <xdr:to>
      <xdr:col>41</xdr:col>
      <xdr:colOff>180975</xdr:colOff>
      <xdr:row>7</xdr:row>
      <xdr:rowOff>1295400</xdr:rowOff>
    </xdr:to>
    <xdr:pic>
      <xdr:nvPicPr>
        <xdr:cNvPr id="3250" name="Afbeelding 2">
          <a:extLst>
            <a:ext uri="{FF2B5EF4-FFF2-40B4-BE49-F238E27FC236}">
              <a16:creationId xmlns:a16="http://schemas.microsoft.com/office/drawing/2014/main" xmlns="" id="{3122FE50-DDE7-7C8C-80E7-E174063DC3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01050" y="8201025"/>
          <a:ext cx="4991100" cy="2543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</xdr:row>
      <xdr:rowOff>142875</xdr:rowOff>
    </xdr:from>
    <xdr:to>
      <xdr:col>0</xdr:col>
      <xdr:colOff>1552575</xdr:colOff>
      <xdr:row>6</xdr:row>
      <xdr:rowOff>1381125</xdr:rowOff>
    </xdr:to>
    <xdr:pic>
      <xdr:nvPicPr>
        <xdr:cNvPr id="3251" name="Afbeelding 3">
          <a:extLst>
            <a:ext uri="{FF2B5EF4-FFF2-40B4-BE49-F238E27FC236}">
              <a16:creationId xmlns:a16="http://schemas.microsoft.com/office/drawing/2014/main" xmlns="" id="{E893478B-11A9-E3B2-FEDC-C0CF65AB86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67675"/>
          <a:ext cx="1552575" cy="1238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</xdr:row>
      <xdr:rowOff>38100</xdr:rowOff>
    </xdr:from>
    <xdr:to>
      <xdr:col>0</xdr:col>
      <xdr:colOff>1552575</xdr:colOff>
      <xdr:row>5</xdr:row>
      <xdr:rowOff>1457325</xdr:rowOff>
    </xdr:to>
    <xdr:pic>
      <xdr:nvPicPr>
        <xdr:cNvPr id="3252" name="Afbeelding 5">
          <a:extLst>
            <a:ext uri="{FF2B5EF4-FFF2-40B4-BE49-F238E27FC236}">
              <a16:creationId xmlns:a16="http://schemas.microsoft.com/office/drawing/2014/main" xmlns="" id="{06BBFD17-B868-40B0-C247-946031F4F5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38900"/>
          <a:ext cx="1552575" cy="141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33</xdr:col>
      <xdr:colOff>590550</xdr:colOff>
      <xdr:row>0</xdr:row>
      <xdr:rowOff>190500</xdr:rowOff>
    </xdr:from>
    <xdr:to>
      <xdr:col>37</xdr:col>
      <xdr:colOff>314325</xdr:colOff>
      <xdr:row>1</xdr:row>
      <xdr:rowOff>647700</xdr:rowOff>
    </xdr:to>
    <xdr:pic>
      <xdr:nvPicPr>
        <xdr:cNvPr id="3253" name="Afbeelding 6">
          <a:extLst>
            <a:ext uri="{FF2B5EF4-FFF2-40B4-BE49-F238E27FC236}">
              <a16:creationId xmlns:a16="http://schemas.microsoft.com/office/drawing/2014/main" xmlns="" id="{DE623765-02D8-47C4-90EF-A67166AB1B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24925" y="190500"/>
          <a:ext cx="21621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238125</xdr:colOff>
      <xdr:row>2</xdr:row>
      <xdr:rowOff>66675</xdr:rowOff>
    </xdr:from>
    <xdr:to>
      <xdr:col>0</xdr:col>
      <xdr:colOff>1352550</xdr:colOff>
      <xdr:row>2</xdr:row>
      <xdr:rowOff>1504950</xdr:rowOff>
    </xdr:to>
    <xdr:pic>
      <xdr:nvPicPr>
        <xdr:cNvPr id="3254" name="Afbeelding 7">
          <a:extLst>
            <a:ext uri="{FF2B5EF4-FFF2-40B4-BE49-F238E27FC236}">
              <a16:creationId xmlns:a16="http://schemas.microsoft.com/office/drawing/2014/main" xmlns="" id="{CC688C46-8633-34E4-97AC-08DCEA44D9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895475"/>
          <a:ext cx="1114425" cy="1438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33</xdr:col>
      <xdr:colOff>76200</xdr:colOff>
      <xdr:row>1</xdr:row>
      <xdr:rowOff>962025</xdr:rowOff>
    </xdr:from>
    <xdr:to>
      <xdr:col>38</xdr:col>
      <xdr:colOff>238125</xdr:colOff>
      <xdr:row>3</xdr:row>
      <xdr:rowOff>1104900</xdr:rowOff>
    </xdr:to>
    <xdr:pic>
      <xdr:nvPicPr>
        <xdr:cNvPr id="3255" name="Afbeelding 8">
          <a:extLst>
            <a:ext uri="{FF2B5EF4-FFF2-40B4-BE49-F238E27FC236}">
              <a16:creationId xmlns:a16="http://schemas.microsoft.com/office/drawing/2014/main" xmlns="" id="{9BC67F4A-9683-6AD6-9DFD-24D443F043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0575" y="1266825"/>
          <a:ext cx="3209925" cy="3190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33</xdr:col>
      <xdr:colOff>333375</xdr:colOff>
      <xdr:row>4</xdr:row>
      <xdr:rowOff>28575</xdr:rowOff>
    </xdr:from>
    <xdr:to>
      <xdr:col>38</xdr:col>
      <xdr:colOff>47625</xdr:colOff>
      <xdr:row>5</xdr:row>
      <xdr:rowOff>1343025</xdr:rowOff>
    </xdr:to>
    <xdr:pic>
      <xdr:nvPicPr>
        <xdr:cNvPr id="3256" name="Afbeelding 9">
          <a:extLst>
            <a:ext uri="{FF2B5EF4-FFF2-40B4-BE49-F238E27FC236}">
              <a16:creationId xmlns:a16="http://schemas.microsoft.com/office/drawing/2014/main" xmlns="" id="{A4A13092-1402-3FB5-D398-E0D6FBA256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0" y="4905375"/>
          <a:ext cx="2762250" cy="2838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atkraft.ee/products/wonder-worker-einstein-multifunctional-adjustable-laptop-computer-notebook-desk-stand-table-lapdesk-tray-for-bed-couch-with-mouse-pad-usb-powered-fans-black" TargetMode="External"/><Relationship Id="rId13" Type="http://schemas.openxmlformats.org/officeDocument/2006/relationships/hyperlink" Target="https://tatkraft.ee/products/wonder-worker-newton-ergonomic-folding-laptop-table-desk-bed-tray-cooling-pad-black" TargetMode="External"/><Relationship Id="rId3" Type="http://schemas.openxmlformats.org/officeDocument/2006/relationships/hyperlink" Target="https://tatkraft.ee/products/tatkraft-cheer-high-quality-mobile-laptop-stand-desk-adjustable" TargetMode="External"/><Relationship Id="rId7" Type="http://schemas.openxmlformats.org/officeDocument/2006/relationships/hyperlink" Target="https://tatkraft.ee/products/tatkraft-bianca-ergonomic-stylish-moveable-laptop-stand-desk-with-mouse-board-on-wheels" TargetMode="External"/><Relationship Id="rId12" Type="http://schemas.openxmlformats.org/officeDocument/2006/relationships/hyperlink" Target="https://tatkraft.ee/products/wonderworker-nobel-ergonomic-folding-laptop-table-adjustable-laptop-stand" TargetMode="External"/><Relationship Id="rId2" Type="http://schemas.openxmlformats.org/officeDocument/2006/relationships/hyperlink" Target="https://tatkraft.ee/products/tatkraft-salute-high-quality-mobile-laptop-stand-desk-adjustable-height-52-84cm-4-casters-with-locking-device" TargetMode="External"/><Relationship Id="rId16" Type="http://schemas.openxmlformats.org/officeDocument/2006/relationships/drawing" Target="../drawings/drawing1.xml"/><Relationship Id="rId1" Type="http://schemas.openxmlformats.org/officeDocument/2006/relationships/hyperlink" Target="https://tatkraft.ee/products/wonder-worker-einstein-multifunctional-adjustable-laptop-computer-notebook-desk-stand-table-lapdesk-tray-for-bed-couch-with-mouse-pad-usb-powered-fans-black" TargetMode="External"/><Relationship Id="rId6" Type="http://schemas.openxmlformats.org/officeDocument/2006/relationships/hyperlink" Target="https://tatkraft.ee/products/wonder-worker-newton-ergonomic-folding-laptop-table-desk-bed-tray-cooling-pad-black" TargetMode="External"/><Relationship Id="rId11" Type="http://schemas.openxmlformats.org/officeDocument/2006/relationships/hyperlink" Target="https://tatkraft.ee/products/tatkraft-vanessa-laptop-table-stand-on-wheels-with-mouse-pad-blackgrey-l71xh71-103-5xd40-cm" TargetMode="External"/><Relationship Id="rId5" Type="http://schemas.openxmlformats.org/officeDocument/2006/relationships/hyperlink" Target="https://tatkraft.ee/products/wonderworker-nobel-ergonomic-folding-laptop-table-adjustable-laptop-stand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tatkraft.ee/products/tatkraft-cheer-high-quality-mobile-laptop-stand-desk-adjustable" TargetMode="External"/><Relationship Id="rId4" Type="http://schemas.openxmlformats.org/officeDocument/2006/relationships/hyperlink" Target="https://tatkraft.ee/products/tatkraft-vanessa-laptop-table-stand-on-wheels-with-mouse-pad-blackgrey-l71xh71-103-5xd40-cm" TargetMode="External"/><Relationship Id="rId9" Type="http://schemas.openxmlformats.org/officeDocument/2006/relationships/hyperlink" Target="https://tatkraft.ee/products/tatkraft-salute-high-quality-mobile-laptop-stand-desk-adjustable-height-52-84cm-4-casters-with-locking-device" TargetMode="External"/><Relationship Id="rId14" Type="http://schemas.openxmlformats.org/officeDocument/2006/relationships/hyperlink" Target="https://tatkraft.ee/products/tatkraft-bianca-ergonomic-stylish-moveable-laptop-stand-desk-with-mouse-board-on-whee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outlinePr summaryBelow="0" summaryRight="0"/>
    <pageSetUpPr autoPageBreaks="0"/>
  </sheetPr>
  <dimension ref="A1:AG10"/>
  <sheetViews>
    <sheetView tabSelected="1" zoomScaleNormal="100" workbookViewId="0">
      <selection activeCell="AS2" sqref="AS2"/>
    </sheetView>
  </sheetViews>
  <sheetFormatPr defaultColWidth="10.6640625" defaultRowHeight="15" x14ac:dyDescent="0.25"/>
  <cols>
    <col min="1" max="1" width="27.5" style="21" customWidth="1"/>
    <col min="2" max="2" width="11.33203125" style="22" customWidth="1"/>
    <col min="3" max="3" width="9.5" style="21" customWidth="1"/>
    <col min="4" max="4" width="10.5" style="21" customWidth="1"/>
    <col min="5" max="5" width="14.83203125" style="21" customWidth="1"/>
    <col min="6" max="6" width="10" hidden="1" customWidth="1"/>
    <col min="7" max="7" width="13.1640625" hidden="1" customWidth="1"/>
    <col min="8" max="8" width="18" hidden="1" customWidth="1"/>
    <col min="9" max="9" width="50.6640625" style="21" customWidth="1"/>
    <col min="10" max="10" width="12" hidden="1" customWidth="1"/>
    <col min="11" max="11" width="10.5" style="21" hidden="1" customWidth="1"/>
    <col min="12" max="28" width="7.6640625" hidden="1" customWidth="1"/>
    <col min="29" max="29" width="41.1640625" style="12" hidden="1" customWidth="1"/>
    <col min="30" max="30" width="10.6640625" style="13" hidden="1" customWidth="1"/>
    <col min="31" max="31" width="9.6640625" style="33" customWidth="1"/>
    <col min="32" max="32" width="10.6640625" style="29"/>
    <col min="33" max="16384" width="10.6640625" style="21"/>
  </cols>
  <sheetData>
    <row r="1" spans="1:33" s="23" customFormat="1" ht="24" customHeight="1" x14ac:dyDescent="0.2">
      <c r="A1" s="24"/>
      <c r="B1" s="24" t="s">
        <v>58</v>
      </c>
      <c r="C1" s="15" t="s">
        <v>57</v>
      </c>
      <c r="D1" s="25" t="s">
        <v>59</v>
      </c>
      <c r="E1" s="25" t="s">
        <v>0</v>
      </c>
      <c r="F1" s="1" t="s">
        <v>1</v>
      </c>
      <c r="G1" s="1" t="s">
        <v>2</v>
      </c>
      <c r="H1" s="1" t="s">
        <v>3</v>
      </c>
      <c r="I1" s="25" t="s">
        <v>60</v>
      </c>
      <c r="J1" s="1" t="s">
        <v>4</v>
      </c>
      <c r="K1" s="25" t="s">
        <v>5</v>
      </c>
      <c r="L1" s="2" t="s">
        <v>6</v>
      </c>
      <c r="M1" s="2" t="s">
        <v>7</v>
      </c>
      <c r="N1" s="2" t="s">
        <v>8</v>
      </c>
      <c r="O1" s="2" t="s">
        <v>9</v>
      </c>
      <c r="P1" s="2" t="s">
        <v>10</v>
      </c>
      <c r="Q1" s="2" t="s">
        <v>11</v>
      </c>
      <c r="R1" s="2" t="s">
        <v>12</v>
      </c>
      <c r="S1" s="1" t="s">
        <v>13</v>
      </c>
      <c r="T1" s="1" t="s">
        <v>14</v>
      </c>
      <c r="U1" s="1" t="s">
        <v>15</v>
      </c>
      <c r="V1" s="1" t="s">
        <v>16</v>
      </c>
      <c r="W1" s="1" t="s">
        <v>17</v>
      </c>
      <c r="X1" s="3" t="s">
        <v>18</v>
      </c>
      <c r="Y1" s="3" t="s">
        <v>19</v>
      </c>
      <c r="Z1" s="3" t="s">
        <v>20</v>
      </c>
      <c r="AA1" s="3" t="s">
        <v>21</v>
      </c>
      <c r="AB1" s="3" t="s">
        <v>22</v>
      </c>
      <c r="AC1" s="10" t="s">
        <v>55</v>
      </c>
      <c r="AD1" s="10" t="s">
        <v>56</v>
      </c>
      <c r="AE1" s="31" t="s">
        <v>61</v>
      </c>
      <c r="AF1" s="27" t="s">
        <v>62</v>
      </c>
      <c r="AG1" s="24" t="s">
        <v>63</v>
      </c>
    </row>
    <row r="2" spans="1:33" s="20" customFormat="1" ht="120" customHeight="1" x14ac:dyDescent="0.25">
      <c r="A2" s="16"/>
      <c r="B2" s="26" t="s">
        <v>64</v>
      </c>
      <c r="C2" s="17">
        <v>80173</v>
      </c>
      <c r="D2" s="18" t="s">
        <v>39</v>
      </c>
      <c r="E2" s="30">
        <v>6430062280173</v>
      </c>
      <c r="F2" s="5">
        <v>7616999099</v>
      </c>
      <c r="G2" s="4" t="s">
        <v>24</v>
      </c>
      <c r="H2" s="4" t="s">
        <v>28</v>
      </c>
      <c r="I2" s="18" t="s">
        <v>40</v>
      </c>
      <c r="J2" s="4" t="s">
        <v>41</v>
      </c>
      <c r="K2" s="18" t="s">
        <v>25</v>
      </c>
      <c r="L2" s="6">
        <v>10</v>
      </c>
      <c r="M2" s="6">
        <v>63</v>
      </c>
      <c r="N2" s="6">
        <v>51</v>
      </c>
      <c r="O2" s="6">
        <v>31</v>
      </c>
      <c r="P2" s="7">
        <v>0.1</v>
      </c>
      <c r="Q2" s="6">
        <v>16</v>
      </c>
      <c r="R2" s="9">
        <v>18.04</v>
      </c>
      <c r="S2" s="6">
        <v>52</v>
      </c>
      <c r="T2" s="7">
        <v>27.5</v>
      </c>
      <c r="U2" s="6">
        <v>48</v>
      </c>
      <c r="V2" s="6">
        <v>0</v>
      </c>
      <c r="W2" s="9">
        <v>1.35</v>
      </c>
      <c r="X2" s="7">
        <v>53.5</v>
      </c>
      <c r="Y2" s="6">
        <v>29</v>
      </c>
      <c r="Z2" s="6">
        <v>6</v>
      </c>
      <c r="AA2" s="8">
        <v>8.9999999999999993E-3</v>
      </c>
      <c r="AB2" s="9">
        <v>1.72</v>
      </c>
      <c r="AC2" s="11" t="s">
        <v>50</v>
      </c>
      <c r="AD2" s="14">
        <v>89.9</v>
      </c>
      <c r="AE2" s="32">
        <v>4427</v>
      </c>
      <c r="AF2" s="28">
        <v>89.9</v>
      </c>
      <c r="AG2" s="34">
        <v>13.95</v>
      </c>
    </row>
    <row r="3" spans="1:33" s="20" customFormat="1" ht="120" customHeight="1" x14ac:dyDescent="0.25">
      <c r="A3" s="16"/>
      <c r="B3" s="19" t="s">
        <v>23</v>
      </c>
      <c r="C3" s="17">
        <v>13353</v>
      </c>
      <c r="D3" s="18" t="s">
        <v>27</v>
      </c>
      <c r="E3" s="30">
        <v>4742943013353</v>
      </c>
      <c r="F3" s="5">
        <v>9403208000</v>
      </c>
      <c r="G3" s="4" t="s">
        <v>26</v>
      </c>
      <c r="H3" s="4" t="s">
        <v>28</v>
      </c>
      <c r="I3" s="18" t="s">
        <v>29</v>
      </c>
      <c r="J3" s="4" t="s">
        <v>30</v>
      </c>
      <c r="K3" s="18" t="s">
        <v>31</v>
      </c>
      <c r="L3" s="6">
        <v>2</v>
      </c>
      <c r="M3" s="7">
        <v>67.5</v>
      </c>
      <c r="N3" s="7">
        <v>45.5</v>
      </c>
      <c r="O3" s="6">
        <v>20</v>
      </c>
      <c r="P3" s="8">
        <v>6.0999999999999999E-2</v>
      </c>
      <c r="Q3" s="7">
        <v>11.5</v>
      </c>
      <c r="R3" s="9">
        <v>13.35</v>
      </c>
      <c r="S3" s="6">
        <v>60</v>
      </c>
      <c r="T3" s="6">
        <v>40</v>
      </c>
      <c r="U3" s="6">
        <v>84</v>
      </c>
      <c r="V3" s="6">
        <v>0</v>
      </c>
      <c r="W3" s="7">
        <v>5.7</v>
      </c>
      <c r="X3" s="6">
        <v>66</v>
      </c>
      <c r="Y3" s="6">
        <v>44</v>
      </c>
      <c r="Z3" s="6">
        <v>9</v>
      </c>
      <c r="AA3" s="8">
        <v>2.5999999999999999E-2</v>
      </c>
      <c r="AB3" s="9">
        <v>6.42</v>
      </c>
      <c r="AC3" s="11" t="s">
        <v>48</v>
      </c>
      <c r="AD3" s="14">
        <v>139.9</v>
      </c>
      <c r="AE3" s="32">
        <v>2150</v>
      </c>
      <c r="AF3" s="28">
        <v>139.9</v>
      </c>
      <c r="AG3" s="34">
        <v>18.95</v>
      </c>
    </row>
    <row r="4" spans="1:33" s="20" customFormat="1" ht="120" customHeight="1" x14ac:dyDescent="0.25">
      <c r="A4" s="16"/>
      <c r="B4" s="19" t="s">
        <v>23</v>
      </c>
      <c r="C4" s="17">
        <v>10345</v>
      </c>
      <c r="D4" s="18" t="s">
        <v>42</v>
      </c>
      <c r="E4" s="30">
        <v>4742943010345</v>
      </c>
      <c r="F4" s="5">
        <v>9403208000</v>
      </c>
      <c r="G4" s="4" t="s">
        <v>26</v>
      </c>
      <c r="H4" s="4" t="s">
        <v>28</v>
      </c>
      <c r="I4" s="18" t="s">
        <v>43</v>
      </c>
      <c r="J4" s="4" t="s">
        <v>30</v>
      </c>
      <c r="K4" s="18" t="s">
        <v>35</v>
      </c>
      <c r="L4" s="6">
        <v>2</v>
      </c>
      <c r="M4" s="7">
        <v>67.5</v>
      </c>
      <c r="N4" s="7">
        <v>45.5</v>
      </c>
      <c r="O4" s="6">
        <v>20</v>
      </c>
      <c r="P4" s="8">
        <v>6.0999999999999999E-2</v>
      </c>
      <c r="Q4" s="7">
        <v>11.5</v>
      </c>
      <c r="R4" s="9">
        <v>13.35</v>
      </c>
      <c r="S4" s="6">
        <v>60</v>
      </c>
      <c r="T4" s="6">
        <v>40</v>
      </c>
      <c r="U4" s="6">
        <v>84</v>
      </c>
      <c r="V4" s="6">
        <v>0</v>
      </c>
      <c r="W4" s="9">
        <v>5.18</v>
      </c>
      <c r="X4" s="6">
        <v>66</v>
      </c>
      <c r="Y4" s="6">
        <v>44</v>
      </c>
      <c r="Z4" s="6">
        <v>9</v>
      </c>
      <c r="AA4" s="8">
        <v>2.5999999999999999E-2</v>
      </c>
      <c r="AB4" s="9">
        <v>6.42</v>
      </c>
      <c r="AC4" s="11" t="s">
        <v>49</v>
      </c>
      <c r="AD4" s="14">
        <v>139.9</v>
      </c>
      <c r="AE4" s="32">
        <v>1551</v>
      </c>
      <c r="AF4" s="28">
        <v>139.9</v>
      </c>
      <c r="AG4" s="34">
        <v>18.95</v>
      </c>
    </row>
    <row r="5" spans="1:33" s="20" customFormat="1" ht="120" customHeight="1" x14ac:dyDescent="0.25">
      <c r="A5" s="16"/>
      <c r="B5" s="19" t="s">
        <v>23</v>
      </c>
      <c r="C5" s="17">
        <v>13582</v>
      </c>
      <c r="D5" s="18" t="s">
        <v>32</v>
      </c>
      <c r="E5" s="30">
        <v>4742943013582</v>
      </c>
      <c r="F5" s="5">
        <v>9403208000</v>
      </c>
      <c r="G5" s="4" t="s">
        <v>26</v>
      </c>
      <c r="H5" s="4" t="s">
        <v>28</v>
      </c>
      <c r="I5" s="18" t="s">
        <v>33</v>
      </c>
      <c r="J5" s="4" t="s">
        <v>34</v>
      </c>
      <c r="K5" s="18" t="s">
        <v>25</v>
      </c>
      <c r="L5" s="6">
        <v>2</v>
      </c>
      <c r="M5" s="6">
        <v>71</v>
      </c>
      <c r="N5" s="6">
        <v>54</v>
      </c>
      <c r="O5" s="7">
        <v>29.5</v>
      </c>
      <c r="P5" s="8">
        <v>0.113</v>
      </c>
      <c r="Q5" s="7">
        <v>13.6</v>
      </c>
      <c r="R5" s="7">
        <v>16.5</v>
      </c>
      <c r="S5" s="6">
        <v>69</v>
      </c>
      <c r="T5" s="6">
        <v>54</v>
      </c>
      <c r="U5" s="6">
        <v>110</v>
      </c>
      <c r="V5" s="6">
        <v>0</v>
      </c>
      <c r="W5" s="8">
        <v>6.7210000000000001</v>
      </c>
      <c r="X5" s="6">
        <v>69</v>
      </c>
      <c r="Y5" s="6">
        <v>51</v>
      </c>
      <c r="Z5" s="7">
        <v>13.2</v>
      </c>
      <c r="AA5" s="8">
        <v>4.5999999999999999E-2</v>
      </c>
      <c r="AB5" s="6">
        <v>8</v>
      </c>
      <c r="AC5" s="11" t="s">
        <v>53</v>
      </c>
      <c r="AD5" s="14">
        <v>149.9</v>
      </c>
      <c r="AE5" s="32">
        <v>1024</v>
      </c>
      <c r="AF5" s="28">
        <v>149.9</v>
      </c>
      <c r="AG5" s="34">
        <v>19.95</v>
      </c>
    </row>
    <row r="6" spans="1:33" s="20" customFormat="1" ht="120" customHeight="1" x14ac:dyDescent="0.25">
      <c r="A6" s="16"/>
      <c r="B6" s="26" t="s">
        <v>64</v>
      </c>
      <c r="C6" s="17">
        <v>80418</v>
      </c>
      <c r="D6" s="18" t="s">
        <v>46</v>
      </c>
      <c r="E6" s="30">
        <v>6430062280418</v>
      </c>
      <c r="F6" s="5">
        <v>7616999099</v>
      </c>
      <c r="G6" s="4" t="s">
        <v>24</v>
      </c>
      <c r="H6" s="4" t="s">
        <v>28</v>
      </c>
      <c r="I6" s="18" t="s">
        <v>47</v>
      </c>
      <c r="J6" s="4" t="s">
        <v>41</v>
      </c>
      <c r="K6" s="18" t="s">
        <v>25</v>
      </c>
      <c r="L6" s="6">
        <v>5</v>
      </c>
      <c r="M6" s="6">
        <v>60</v>
      </c>
      <c r="N6" s="6">
        <v>30</v>
      </c>
      <c r="O6" s="6">
        <v>32</v>
      </c>
      <c r="P6" s="8">
        <v>5.8000000000000003E-2</v>
      </c>
      <c r="Q6" s="7">
        <v>8.1</v>
      </c>
      <c r="R6" s="7">
        <v>10.1</v>
      </c>
      <c r="S6" s="6">
        <v>45</v>
      </c>
      <c r="T6" s="7">
        <v>28.5</v>
      </c>
      <c r="U6" s="6">
        <v>55</v>
      </c>
      <c r="V6" s="6">
        <v>0</v>
      </c>
      <c r="W6" s="9">
        <v>1.47</v>
      </c>
      <c r="X6" s="6">
        <v>58</v>
      </c>
      <c r="Y6" s="6">
        <v>32</v>
      </c>
      <c r="Z6" s="7">
        <v>5.5</v>
      </c>
      <c r="AA6" s="9">
        <v>0.01</v>
      </c>
      <c r="AB6" s="9">
        <v>1.62</v>
      </c>
      <c r="AC6" s="11" t="s">
        <v>51</v>
      </c>
      <c r="AD6" s="14">
        <v>95.9</v>
      </c>
      <c r="AE6" s="32">
        <v>860</v>
      </c>
      <c r="AF6" s="28">
        <v>95.9</v>
      </c>
      <c r="AG6" s="34">
        <v>14.95</v>
      </c>
    </row>
    <row r="7" spans="1:33" s="20" customFormat="1" ht="120" customHeight="1" x14ac:dyDescent="0.25">
      <c r="A7" s="16"/>
      <c r="B7" s="26" t="s">
        <v>64</v>
      </c>
      <c r="C7" s="17">
        <v>80012</v>
      </c>
      <c r="D7" s="18" t="s">
        <v>36</v>
      </c>
      <c r="E7" s="30">
        <v>6430062280012</v>
      </c>
      <c r="F7" s="5">
        <v>9403208009</v>
      </c>
      <c r="G7" s="4" t="s">
        <v>24</v>
      </c>
      <c r="H7" s="4" t="s">
        <v>28</v>
      </c>
      <c r="I7" s="18" t="s">
        <v>37</v>
      </c>
      <c r="J7" s="4" t="s">
        <v>38</v>
      </c>
      <c r="K7" s="18" t="s">
        <v>25</v>
      </c>
      <c r="L7" s="6">
        <v>10</v>
      </c>
      <c r="M7" s="7">
        <v>62.5</v>
      </c>
      <c r="N7" s="6">
        <v>55</v>
      </c>
      <c r="O7" s="7">
        <v>31.5</v>
      </c>
      <c r="P7" s="8">
        <v>0.108</v>
      </c>
      <c r="Q7" s="6">
        <v>11</v>
      </c>
      <c r="R7" s="7">
        <v>14.5</v>
      </c>
      <c r="S7" s="7">
        <v>52.2</v>
      </c>
      <c r="T7" s="7">
        <v>27.5</v>
      </c>
      <c r="U7" s="6">
        <v>48</v>
      </c>
      <c r="V7" s="6">
        <v>0</v>
      </c>
      <c r="W7" s="9">
        <v>1.08</v>
      </c>
      <c r="X7" s="7">
        <v>53.5</v>
      </c>
      <c r="Y7" s="6">
        <v>29</v>
      </c>
      <c r="Z7" s="6">
        <v>6</v>
      </c>
      <c r="AA7" s="8">
        <v>8.9999999999999993E-3</v>
      </c>
      <c r="AB7" s="7">
        <v>1.2</v>
      </c>
      <c r="AC7" s="11" t="s">
        <v>54</v>
      </c>
      <c r="AD7" s="14">
        <v>79.900000000000006</v>
      </c>
      <c r="AE7" s="32">
        <v>360</v>
      </c>
      <c r="AF7" s="28">
        <v>79.900000000000006</v>
      </c>
      <c r="AG7" s="34">
        <v>12.95</v>
      </c>
    </row>
    <row r="8" spans="1:33" s="20" customFormat="1" ht="120" customHeight="1" x14ac:dyDescent="0.25">
      <c r="A8" s="16"/>
      <c r="B8" s="19" t="s">
        <v>23</v>
      </c>
      <c r="C8" s="17">
        <v>15708</v>
      </c>
      <c r="D8" s="18" t="s">
        <v>44</v>
      </c>
      <c r="E8" s="30">
        <v>4742943015708</v>
      </c>
      <c r="F8" s="5">
        <v>9403208000</v>
      </c>
      <c r="G8" s="4" t="s">
        <v>26</v>
      </c>
      <c r="H8" s="4" t="s">
        <v>28</v>
      </c>
      <c r="I8" s="18" t="s">
        <v>45</v>
      </c>
      <c r="J8" s="4" t="s">
        <v>34</v>
      </c>
      <c r="K8" s="18" t="s">
        <v>35</v>
      </c>
      <c r="L8" s="6">
        <v>2</v>
      </c>
      <c r="M8" s="6">
        <v>71</v>
      </c>
      <c r="N8" s="6">
        <v>54</v>
      </c>
      <c r="O8" s="7">
        <v>29.5</v>
      </c>
      <c r="P8" s="8">
        <v>0.113</v>
      </c>
      <c r="Q8" s="7">
        <v>13.6</v>
      </c>
      <c r="R8" s="7">
        <v>16.5</v>
      </c>
      <c r="S8" s="7">
        <v>69.5</v>
      </c>
      <c r="T8" s="6">
        <v>51</v>
      </c>
      <c r="U8" s="6">
        <v>110</v>
      </c>
      <c r="V8" s="6">
        <v>0</v>
      </c>
      <c r="W8" s="9">
        <v>6.06</v>
      </c>
      <c r="X8" s="6">
        <v>69</v>
      </c>
      <c r="Y8" s="6">
        <v>51</v>
      </c>
      <c r="Z8" s="7">
        <v>13.2</v>
      </c>
      <c r="AA8" s="8">
        <v>4.5999999999999999E-2</v>
      </c>
      <c r="AB8" s="6">
        <v>8</v>
      </c>
      <c r="AC8" s="11" t="s">
        <v>52</v>
      </c>
      <c r="AD8" s="14">
        <v>149.9</v>
      </c>
      <c r="AE8" s="32">
        <v>543</v>
      </c>
      <c r="AF8" s="28">
        <v>149.9</v>
      </c>
      <c r="AG8" s="34">
        <v>19.95</v>
      </c>
    </row>
    <row r="10" spans="1:33" x14ac:dyDescent="0.25">
      <c r="AE10" s="33">
        <f>SUBTOTAL(9,AE2:AE9)</f>
        <v>10915</v>
      </c>
    </row>
  </sheetData>
  <autoFilter ref="C1:AE8">
    <filterColumn colId="28">
      <filters>
        <filter val="1024"/>
        <filter val="10909"/>
        <filter val="1551"/>
        <filter val="2150"/>
        <filter val="357"/>
        <filter val="4427"/>
        <filter val="543"/>
        <filter val="857"/>
      </filters>
    </filterColumn>
  </autoFilter>
  <hyperlinks>
    <hyperlink ref="AC2" r:id="rId1"/>
    <hyperlink ref="AC3" r:id="rId2"/>
    <hyperlink ref="AC4" r:id="rId3"/>
    <hyperlink ref="AC5" r:id="rId4"/>
    <hyperlink ref="AC6" r:id="rId5"/>
    <hyperlink ref="AC7" r:id="rId6"/>
    <hyperlink ref="AC8" r:id="rId7"/>
    <hyperlink ref="E2" r:id="rId8" display="https://tatkraft.ee/products/wonder-worker-einstein-multifunctional-adjustable-laptop-computer-notebook-desk-stand-table-lapdesk-tray-for-bed-couch-with-mouse-pad-usb-powered-fans-black"/>
    <hyperlink ref="E3" r:id="rId9" display="https://tatkraft.ee/products/tatkraft-salute-high-quality-mobile-laptop-stand-desk-adjustable-height-52-84cm-4-casters-with-locking-device"/>
    <hyperlink ref="E4" r:id="rId10" display="https://tatkraft.ee/products/tatkraft-cheer-high-quality-mobile-laptop-stand-desk-adjustable"/>
    <hyperlink ref="E5" r:id="rId11" display="https://tatkraft.ee/products/tatkraft-vanessa-laptop-table-stand-on-wheels-with-mouse-pad-blackgrey-l71xh71-103-5xd40-cm"/>
    <hyperlink ref="E6" r:id="rId12" display="https://tatkraft.ee/products/wonderworker-nobel-ergonomic-folding-laptop-table-adjustable-laptop-stand"/>
    <hyperlink ref="E7" r:id="rId13" display="https://tatkraft.ee/products/wonder-worker-newton-ergonomic-folding-laptop-table-desk-bed-tray-cooling-pad-black"/>
    <hyperlink ref="E8" r:id="rId14" display="https://tatkraft.ee/products/tatkraft-bianca-ergonomic-stylish-moveable-laptop-stand-desk-with-mouse-board-on-wheels"/>
  </hyperlinks>
  <pageMargins left="0.75" right="0.75" top="1" bottom="1" header="0.5" footer="0.5"/>
  <pageSetup paperSize="9" orientation="portrait" r:id="rId15"/>
  <drawing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dcterms:created xsi:type="dcterms:W3CDTF">2024-10-28T11:14:18Z</dcterms:created>
  <dcterms:modified xsi:type="dcterms:W3CDTF">2024-12-06T09:59:17Z</dcterms:modified>
</cp:coreProperties>
</file>